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2345"/>
  </bookViews>
  <sheets>
    <sheet name="SERVIDORES PÚBLICOS" sheetId="1" r:id="rId1"/>
  </sheets>
  <definedNames>
    <definedName name="_xlnm.Print_Area" localSheetId="0">'SERVIDORES PÚBLICOS'!$A$1:$I$42</definedName>
    <definedName name="_xlnm.Print_Titles" localSheetId="0">'SERVIDORES PÚBLICOS'!$1:$6</definedName>
  </definedNames>
  <calcPr calcId="145621"/>
</workbook>
</file>

<file path=xl/calcChain.xml><?xml version="1.0" encoding="utf-8"?>
<calcChain xmlns="http://schemas.openxmlformats.org/spreadsheetml/2006/main">
  <c r="E8" i="1" l="1"/>
  <c r="I40" i="1" l="1"/>
  <c r="I39" i="1"/>
  <c r="I38" i="1"/>
  <c r="I37" i="1"/>
  <c r="I36" i="1"/>
  <c r="I35" i="1"/>
  <c r="I34" i="1"/>
  <c r="I33" i="1"/>
  <c r="I32" i="1"/>
  <c r="I31" i="1"/>
  <c r="I30" i="1"/>
  <c r="I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I7" i="1"/>
  <c r="E7" i="1"/>
</calcChain>
</file>

<file path=xl/sharedStrings.xml><?xml version="1.0" encoding="utf-8"?>
<sst xmlns="http://schemas.openxmlformats.org/spreadsheetml/2006/main" count="14" uniqueCount="10">
  <si>
    <t>SERVIDORES PÚBLICOS</t>
  </si>
  <si>
    <t>JORNADA LABORAL DE 6 HORAS</t>
  </si>
  <si>
    <t>JORNADA LABORAL DE 8 HORAS</t>
  </si>
  <si>
    <t>NIVEL</t>
  </si>
  <si>
    <t>SUELDO       BASE</t>
  </si>
  <si>
    <t>DESPENSA</t>
  </si>
  <si>
    <t>PASAJE</t>
  </si>
  <si>
    <t>PERCEPCIÓN MENSUAL BRUTA</t>
  </si>
  <si>
    <t>Tabulador de Sueldos</t>
  </si>
  <si>
    <t>GOBIERNO DEL ESTADO DE JALISCO 
PRESUPUESTO DE EGRESOS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</si>
</sst>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theme="0"/>
      </right>
      <top style="medium">
        <color auto="1"/>
      </top>
      <bottom/>
      <diagonal/>
    </border>
    <border>
      <left style="medium">
        <color theme="0"/>
      </left>
      <right style="medium">
        <color theme="0"/>
      </right>
      <top style="medium">
        <color auto="1"/>
      </top>
      <bottom/>
      <diagonal/>
    </border>
    <border>
      <left style="medium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vertical="center" wrapText="1"/>
    </xf>
    <xf numFmtId="0" fontId="5" fillId="0" borderId="0" xfId="1" applyFont="1"/>
    <xf numFmtId="0" fontId="7" fillId="0" borderId="5" xfId="2" applyFont="1" applyFill="1" applyBorder="1" applyAlignment="1">
      <alignment horizontal="center" wrapText="1"/>
    </xf>
    <xf numFmtId="41" fontId="8" fillId="0" borderId="5" xfId="1" applyNumberFormat="1" applyFont="1" applyFill="1" applyBorder="1" applyAlignment="1">
      <alignment horizontal="right"/>
    </xf>
    <xf numFmtId="41" fontId="8" fillId="0" borderId="0" xfId="1" applyNumberFormat="1" applyFont="1" applyFill="1" applyBorder="1"/>
    <xf numFmtId="41" fontId="8" fillId="0" borderId="6" xfId="1" applyNumberFormat="1" applyFont="1" applyFill="1" applyBorder="1"/>
    <xf numFmtId="0" fontId="8" fillId="0" borderId="0" xfId="1" applyFont="1"/>
    <xf numFmtId="0" fontId="8" fillId="0" borderId="0" xfId="1" applyFont="1" applyFill="1"/>
    <xf numFmtId="41" fontId="7" fillId="0" borderId="5" xfId="2" applyNumberFormat="1" applyFont="1" applyFill="1" applyBorder="1" applyAlignment="1">
      <alignment horizontal="center" wrapText="1"/>
    </xf>
    <xf numFmtId="41" fontId="7" fillId="0" borderId="0" xfId="2" applyNumberFormat="1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41" fontId="7" fillId="0" borderId="7" xfId="2" applyNumberFormat="1" applyFont="1" applyFill="1" applyBorder="1" applyAlignment="1">
      <alignment horizontal="center" wrapText="1"/>
    </xf>
    <xf numFmtId="41" fontId="7" fillId="0" borderId="8" xfId="2" applyNumberFormat="1" applyFont="1" applyFill="1" applyBorder="1" applyAlignment="1">
      <alignment horizontal="center" wrapText="1"/>
    </xf>
    <xf numFmtId="41" fontId="8" fillId="0" borderId="7" xfId="1" applyNumberFormat="1" applyFont="1" applyFill="1" applyBorder="1" applyAlignment="1">
      <alignment horizontal="right"/>
    </xf>
    <xf numFmtId="41" fontId="8" fillId="0" borderId="8" xfId="1" applyNumberFormat="1" applyFont="1" applyFill="1" applyBorder="1"/>
    <xf numFmtId="41" fontId="8" fillId="0" borderId="9" xfId="1" applyNumberFormat="1" applyFont="1" applyFill="1" applyBorder="1"/>
    <xf numFmtId="0" fontId="9" fillId="3" borderId="4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" xfId="3"/>
    <cellStyle name="Normal 4" xfId="4"/>
    <cellStyle name="Normal_Hoja1" xfId="2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tabSelected="1" zoomScaleNormal="100" workbookViewId="0">
      <pane ySplit="6" topLeftCell="A7" activePane="bottomLeft" state="frozen"/>
      <selection pane="bottomLeft" activeCell="A2" sqref="A2:I2"/>
    </sheetView>
  </sheetViews>
  <sheetFormatPr baseColWidth="10" defaultColWidth="11.42578125" defaultRowHeight="12.75" x14ac:dyDescent="0.2"/>
  <cols>
    <col min="1" max="1" width="7.28515625" style="1" customWidth="1"/>
    <col min="2" max="2" width="9.28515625" style="1" bestFit="1" customWidth="1"/>
    <col min="3" max="4" width="9.7109375" style="1" customWidth="1"/>
    <col min="5" max="5" width="12.28515625" style="1" customWidth="1"/>
    <col min="6" max="6" width="10.85546875" style="1" customWidth="1"/>
    <col min="7" max="7" width="11.7109375" style="1" customWidth="1"/>
    <col min="8" max="8" width="9.7109375" style="1" customWidth="1"/>
    <col min="9" max="9" width="11.5703125" style="1" customWidth="1"/>
    <col min="10" max="16384" width="11.42578125" style="1"/>
  </cols>
  <sheetData>
    <row r="1" spans="1:9" ht="29.25" customHeight="1" x14ac:dyDescent="0.2">
      <c r="A1" s="22" t="s">
        <v>9</v>
      </c>
      <c r="B1" s="22"/>
      <c r="C1" s="22"/>
      <c r="D1" s="22"/>
      <c r="E1" s="22"/>
      <c r="F1" s="22"/>
      <c r="G1" s="22"/>
      <c r="H1" s="22"/>
      <c r="I1" s="22"/>
    </row>
    <row r="2" spans="1:9" x14ac:dyDescent="0.2">
      <c r="A2" s="23" t="s">
        <v>8</v>
      </c>
      <c r="B2" s="23"/>
      <c r="C2" s="23"/>
      <c r="D2" s="23"/>
      <c r="E2" s="23"/>
      <c r="F2" s="23"/>
      <c r="G2" s="23"/>
      <c r="H2" s="23"/>
      <c r="I2" s="23"/>
    </row>
    <row r="3" spans="1:9" ht="15.75" x14ac:dyDescent="0.25">
      <c r="A3" s="24" t="s">
        <v>0</v>
      </c>
      <c r="B3" s="24"/>
      <c r="C3" s="24"/>
      <c r="D3" s="24"/>
      <c r="E3" s="24"/>
      <c r="F3" s="24"/>
      <c r="G3" s="24"/>
      <c r="H3" s="24"/>
      <c r="I3" s="24"/>
    </row>
    <row r="4" spans="1:9" ht="26.25" customHeight="1" thickBot="1" x14ac:dyDescent="0.25"/>
    <row r="5" spans="1:9" ht="13.5" thickBot="1" x14ac:dyDescent="0.25">
      <c r="A5" s="2"/>
      <c r="B5" s="25" t="s">
        <v>1</v>
      </c>
      <c r="C5" s="26"/>
      <c r="D5" s="26"/>
      <c r="E5" s="26"/>
      <c r="F5" s="26" t="s">
        <v>2</v>
      </c>
      <c r="G5" s="26"/>
      <c r="H5" s="26"/>
      <c r="I5" s="27"/>
    </row>
    <row r="6" spans="1:9" s="3" customFormat="1" ht="41.25" customHeight="1" x14ac:dyDescent="0.2">
      <c r="A6" s="18" t="s">
        <v>3</v>
      </c>
      <c r="B6" s="19" t="s">
        <v>4</v>
      </c>
      <c r="C6" s="20" t="s">
        <v>5</v>
      </c>
      <c r="D6" s="20" t="s">
        <v>6</v>
      </c>
      <c r="E6" s="21" t="s">
        <v>7</v>
      </c>
      <c r="F6" s="19" t="s">
        <v>4</v>
      </c>
      <c r="G6" s="20" t="s">
        <v>5</v>
      </c>
      <c r="H6" s="20" t="s">
        <v>6</v>
      </c>
      <c r="I6" s="21" t="s">
        <v>7</v>
      </c>
    </row>
    <row r="7" spans="1:9" s="8" customFormat="1" ht="15" customHeight="1" x14ac:dyDescent="0.2">
      <c r="A7" s="4">
        <v>1</v>
      </c>
      <c r="B7" s="5">
        <v>9193</v>
      </c>
      <c r="C7" s="6">
        <v>538</v>
      </c>
      <c r="D7" s="6">
        <v>500</v>
      </c>
      <c r="E7" s="6">
        <f>+B7+C7+D7</f>
        <v>10231</v>
      </c>
      <c r="F7" s="5">
        <v>12257</v>
      </c>
      <c r="G7" s="6">
        <v>717</v>
      </c>
      <c r="H7" s="6">
        <v>667</v>
      </c>
      <c r="I7" s="7">
        <f>+F7+G7+H7</f>
        <v>13641</v>
      </c>
    </row>
    <row r="8" spans="1:9" s="8" customFormat="1" ht="15" customHeight="1" x14ac:dyDescent="0.2">
      <c r="A8" s="4">
        <v>2</v>
      </c>
      <c r="B8" s="5">
        <v>9472</v>
      </c>
      <c r="C8" s="6">
        <v>553</v>
      </c>
      <c r="D8" s="6">
        <v>507</v>
      </c>
      <c r="E8" s="6">
        <f>+B8+C8+D8</f>
        <v>10532</v>
      </c>
      <c r="F8" s="5">
        <v>12629</v>
      </c>
      <c r="G8" s="6">
        <v>737</v>
      </c>
      <c r="H8" s="6">
        <v>675</v>
      </c>
      <c r="I8" s="7">
        <f t="shared" ref="I8:I40" si="0">+F8+G8+H8</f>
        <v>14041</v>
      </c>
    </row>
    <row r="9" spans="1:9" s="8" customFormat="1" ht="15" customHeight="1" x14ac:dyDescent="0.2">
      <c r="A9" s="4">
        <v>3</v>
      </c>
      <c r="B9" s="5">
        <v>9765</v>
      </c>
      <c r="C9" s="6">
        <v>591</v>
      </c>
      <c r="D9" s="6">
        <v>516</v>
      </c>
      <c r="E9" s="6">
        <f t="shared" ref="E9:E28" si="1">+B9+C9+D9</f>
        <v>10872</v>
      </c>
      <c r="F9" s="5">
        <v>13019</v>
      </c>
      <c r="G9" s="6">
        <v>788</v>
      </c>
      <c r="H9" s="6">
        <v>688</v>
      </c>
      <c r="I9" s="7">
        <f t="shared" si="0"/>
        <v>14495</v>
      </c>
    </row>
    <row r="10" spans="1:9" s="8" customFormat="1" ht="15" customHeight="1" x14ac:dyDescent="0.2">
      <c r="A10" s="4">
        <v>4</v>
      </c>
      <c r="B10" s="5">
        <v>10042</v>
      </c>
      <c r="C10" s="6">
        <v>601</v>
      </c>
      <c r="D10" s="6">
        <v>526</v>
      </c>
      <c r="E10" s="6">
        <f t="shared" si="1"/>
        <v>11169</v>
      </c>
      <c r="F10" s="5">
        <v>13388</v>
      </c>
      <c r="G10" s="6">
        <v>802</v>
      </c>
      <c r="H10" s="6">
        <v>702</v>
      </c>
      <c r="I10" s="7">
        <f t="shared" si="0"/>
        <v>14892</v>
      </c>
    </row>
    <row r="11" spans="1:9" s="9" customFormat="1" ht="15" customHeight="1" x14ac:dyDescent="0.2">
      <c r="A11" s="4">
        <v>5</v>
      </c>
      <c r="B11" s="5">
        <v>10161</v>
      </c>
      <c r="C11" s="6">
        <v>612</v>
      </c>
      <c r="D11" s="6">
        <v>537</v>
      </c>
      <c r="E11" s="6">
        <f t="shared" si="1"/>
        <v>11310</v>
      </c>
      <c r="F11" s="5">
        <v>13547</v>
      </c>
      <c r="G11" s="6">
        <v>815</v>
      </c>
      <c r="H11" s="6">
        <v>716</v>
      </c>
      <c r="I11" s="7">
        <f t="shared" si="0"/>
        <v>15078</v>
      </c>
    </row>
    <row r="12" spans="1:9" s="8" customFormat="1" ht="15" customHeight="1" x14ac:dyDescent="0.2">
      <c r="A12" s="4">
        <v>6</v>
      </c>
      <c r="B12" s="5">
        <v>10507</v>
      </c>
      <c r="C12" s="6">
        <v>687</v>
      </c>
      <c r="D12" s="6">
        <v>627</v>
      </c>
      <c r="E12" s="6">
        <f t="shared" si="1"/>
        <v>11821</v>
      </c>
      <c r="F12" s="5">
        <v>14008</v>
      </c>
      <c r="G12" s="6">
        <v>915</v>
      </c>
      <c r="H12" s="6">
        <v>836</v>
      </c>
      <c r="I12" s="7">
        <f t="shared" si="0"/>
        <v>15759</v>
      </c>
    </row>
    <row r="13" spans="1:9" s="8" customFormat="1" ht="15" customHeight="1" x14ac:dyDescent="0.2">
      <c r="A13" s="4">
        <v>7</v>
      </c>
      <c r="B13" s="5">
        <v>10880</v>
      </c>
      <c r="C13" s="6">
        <v>695</v>
      </c>
      <c r="D13" s="6">
        <v>638</v>
      </c>
      <c r="E13" s="6">
        <f t="shared" si="1"/>
        <v>12213</v>
      </c>
      <c r="F13" s="5">
        <v>14506</v>
      </c>
      <c r="G13" s="6">
        <v>926</v>
      </c>
      <c r="H13" s="6">
        <v>850</v>
      </c>
      <c r="I13" s="7">
        <f t="shared" si="0"/>
        <v>16282</v>
      </c>
    </row>
    <row r="14" spans="1:9" s="8" customFormat="1" ht="15" customHeight="1" x14ac:dyDescent="0.2">
      <c r="A14" s="4">
        <v>8</v>
      </c>
      <c r="B14" s="5">
        <v>11218</v>
      </c>
      <c r="C14" s="6">
        <v>706</v>
      </c>
      <c r="D14" s="6">
        <v>649</v>
      </c>
      <c r="E14" s="6">
        <f t="shared" si="1"/>
        <v>12573</v>
      </c>
      <c r="F14" s="5">
        <v>14956</v>
      </c>
      <c r="G14" s="6">
        <v>941</v>
      </c>
      <c r="H14" s="6">
        <v>865</v>
      </c>
      <c r="I14" s="7">
        <f t="shared" si="0"/>
        <v>16762</v>
      </c>
    </row>
    <row r="15" spans="1:9" s="8" customFormat="1" ht="15" customHeight="1" x14ac:dyDescent="0.2">
      <c r="A15" s="4">
        <v>9</v>
      </c>
      <c r="B15" s="5">
        <v>11728</v>
      </c>
      <c r="C15" s="6">
        <v>718</v>
      </c>
      <c r="D15" s="6">
        <v>661</v>
      </c>
      <c r="E15" s="6">
        <f t="shared" si="1"/>
        <v>13107</v>
      </c>
      <c r="F15" s="5">
        <v>15637</v>
      </c>
      <c r="G15" s="6">
        <v>957</v>
      </c>
      <c r="H15" s="6">
        <v>881</v>
      </c>
      <c r="I15" s="7">
        <f t="shared" si="0"/>
        <v>17475</v>
      </c>
    </row>
    <row r="16" spans="1:9" s="8" customFormat="1" ht="15" customHeight="1" x14ac:dyDescent="0.2">
      <c r="A16" s="4">
        <v>10</v>
      </c>
      <c r="B16" s="5">
        <v>11967</v>
      </c>
      <c r="C16" s="6">
        <v>784</v>
      </c>
      <c r="D16" s="6">
        <v>664</v>
      </c>
      <c r="E16" s="6">
        <f t="shared" si="1"/>
        <v>13415</v>
      </c>
      <c r="F16" s="5">
        <v>15955</v>
      </c>
      <c r="G16" s="6">
        <v>1046</v>
      </c>
      <c r="H16" s="6">
        <v>886</v>
      </c>
      <c r="I16" s="7">
        <f t="shared" si="0"/>
        <v>17887</v>
      </c>
    </row>
    <row r="17" spans="1:9" s="8" customFormat="1" ht="15" customHeight="1" x14ac:dyDescent="0.2">
      <c r="A17" s="4">
        <v>11</v>
      </c>
      <c r="B17" s="5">
        <v>12513</v>
      </c>
      <c r="C17" s="6">
        <v>820</v>
      </c>
      <c r="D17" s="6">
        <v>675</v>
      </c>
      <c r="E17" s="6">
        <f t="shared" si="1"/>
        <v>14008</v>
      </c>
      <c r="F17" s="5">
        <v>16683</v>
      </c>
      <c r="G17" s="6">
        <v>1093</v>
      </c>
      <c r="H17" s="6">
        <v>899</v>
      </c>
      <c r="I17" s="7">
        <f t="shared" si="0"/>
        <v>18675</v>
      </c>
    </row>
    <row r="18" spans="1:9" s="8" customFormat="1" ht="15" customHeight="1" x14ac:dyDescent="0.2">
      <c r="A18" s="4">
        <v>12</v>
      </c>
      <c r="B18" s="5">
        <v>12773</v>
      </c>
      <c r="C18" s="6">
        <v>824</v>
      </c>
      <c r="D18" s="6">
        <v>682</v>
      </c>
      <c r="E18" s="6">
        <f t="shared" si="1"/>
        <v>14279</v>
      </c>
      <c r="F18" s="5">
        <v>17030</v>
      </c>
      <c r="G18" s="6">
        <v>1099</v>
      </c>
      <c r="H18" s="6">
        <v>909</v>
      </c>
      <c r="I18" s="7">
        <f t="shared" si="0"/>
        <v>19038</v>
      </c>
    </row>
    <row r="19" spans="1:9" s="9" customFormat="1" ht="15" customHeight="1" x14ac:dyDescent="0.2">
      <c r="A19" s="4">
        <v>13</v>
      </c>
      <c r="B19" s="5">
        <v>13198</v>
      </c>
      <c r="C19" s="6">
        <v>846</v>
      </c>
      <c r="D19" s="6">
        <v>692</v>
      </c>
      <c r="E19" s="6">
        <f t="shared" si="1"/>
        <v>14736</v>
      </c>
      <c r="F19" s="5">
        <v>17596</v>
      </c>
      <c r="G19" s="6">
        <v>1128</v>
      </c>
      <c r="H19" s="6">
        <v>923</v>
      </c>
      <c r="I19" s="7">
        <f t="shared" si="0"/>
        <v>19647</v>
      </c>
    </row>
    <row r="20" spans="1:9" s="8" customFormat="1" ht="15" customHeight="1" x14ac:dyDescent="0.2">
      <c r="A20" s="4">
        <v>14</v>
      </c>
      <c r="B20" s="5">
        <v>13766</v>
      </c>
      <c r="C20" s="6">
        <v>872</v>
      </c>
      <c r="D20" s="6">
        <v>707</v>
      </c>
      <c r="E20" s="6">
        <f t="shared" si="1"/>
        <v>15345</v>
      </c>
      <c r="F20" s="5">
        <v>18354</v>
      </c>
      <c r="G20" s="6">
        <v>1163</v>
      </c>
      <c r="H20" s="6">
        <v>942</v>
      </c>
      <c r="I20" s="7">
        <f t="shared" si="0"/>
        <v>20459</v>
      </c>
    </row>
    <row r="21" spans="1:9" s="8" customFormat="1" ht="15" customHeight="1" x14ac:dyDescent="0.2">
      <c r="A21" s="4">
        <v>15</v>
      </c>
      <c r="B21" s="5">
        <v>15204</v>
      </c>
      <c r="C21" s="6">
        <v>905</v>
      </c>
      <c r="D21" s="6">
        <v>731</v>
      </c>
      <c r="E21" s="6">
        <f t="shared" si="1"/>
        <v>16840</v>
      </c>
      <c r="F21" s="5">
        <v>20272</v>
      </c>
      <c r="G21" s="6">
        <v>1206</v>
      </c>
      <c r="H21" s="6">
        <v>975</v>
      </c>
      <c r="I21" s="7">
        <f t="shared" si="0"/>
        <v>22453</v>
      </c>
    </row>
    <row r="22" spans="1:9" s="8" customFormat="1" ht="15" customHeight="1" x14ac:dyDescent="0.2">
      <c r="A22" s="4">
        <v>16</v>
      </c>
      <c r="B22" s="5">
        <v>17124</v>
      </c>
      <c r="C22" s="6">
        <v>935</v>
      </c>
      <c r="D22" s="6">
        <v>749</v>
      </c>
      <c r="E22" s="6">
        <f t="shared" si="1"/>
        <v>18808</v>
      </c>
      <c r="F22" s="5">
        <v>22832</v>
      </c>
      <c r="G22" s="6">
        <v>1247</v>
      </c>
      <c r="H22" s="6">
        <v>999</v>
      </c>
      <c r="I22" s="7">
        <f t="shared" si="0"/>
        <v>25078</v>
      </c>
    </row>
    <row r="23" spans="1:9" s="8" customFormat="1" ht="15" customHeight="1" x14ac:dyDescent="0.2">
      <c r="A23" s="4">
        <v>17</v>
      </c>
      <c r="B23" s="5">
        <v>19297</v>
      </c>
      <c r="C23" s="6">
        <v>965</v>
      </c>
      <c r="D23" s="6">
        <v>793</v>
      </c>
      <c r="E23" s="6">
        <f t="shared" si="1"/>
        <v>21055</v>
      </c>
      <c r="F23" s="5">
        <v>25729</v>
      </c>
      <c r="G23" s="6">
        <v>1286</v>
      </c>
      <c r="H23" s="6">
        <v>1057</v>
      </c>
      <c r="I23" s="7">
        <f t="shared" si="0"/>
        <v>28072</v>
      </c>
    </row>
    <row r="24" spans="1:9" s="8" customFormat="1" ht="15" customHeight="1" x14ac:dyDescent="0.2">
      <c r="A24" s="4">
        <v>18</v>
      </c>
      <c r="B24" s="5">
        <v>22286</v>
      </c>
      <c r="C24" s="6">
        <v>1099</v>
      </c>
      <c r="D24" s="6">
        <v>830</v>
      </c>
      <c r="E24" s="6">
        <f t="shared" si="1"/>
        <v>24215</v>
      </c>
      <c r="F24" s="5">
        <v>29714</v>
      </c>
      <c r="G24" s="6">
        <v>1465</v>
      </c>
      <c r="H24" s="6">
        <v>1107</v>
      </c>
      <c r="I24" s="7">
        <f t="shared" si="0"/>
        <v>32286</v>
      </c>
    </row>
    <row r="25" spans="1:9" s="8" customFormat="1" ht="15" customHeight="1" x14ac:dyDescent="0.2">
      <c r="A25" s="4">
        <v>19</v>
      </c>
      <c r="B25" s="5">
        <v>25103</v>
      </c>
      <c r="C25" s="6">
        <v>1162</v>
      </c>
      <c r="D25" s="6">
        <v>852</v>
      </c>
      <c r="E25" s="6">
        <f t="shared" si="1"/>
        <v>27117</v>
      </c>
      <c r="F25" s="5">
        <v>33470</v>
      </c>
      <c r="G25" s="6">
        <v>1549</v>
      </c>
      <c r="H25" s="6">
        <v>1136</v>
      </c>
      <c r="I25" s="7">
        <f t="shared" si="0"/>
        <v>36155</v>
      </c>
    </row>
    <row r="26" spans="1:9" s="8" customFormat="1" ht="15" customHeight="1" x14ac:dyDescent="0.2">
      <c r="A26" s="4">
        <v>20</v>
      </c>
      <c r="B26" s="5">
        <v>26986</v>
      </c>
      <c r="C26" s="6">
        <v>1260</v>
      </c>
      <c r="D26" s="6">
        <v>894</v>
      </c>
      <c r="E26" s="6">
        <f t="shared" si="1"/>
        <v>29140</v>
      </c>
      <c r="F26" s="5">
        <v>35981</v>
      </c>
      <c r="G26" s="6">
        <v>1680</v>
      </c>
      <c r="H26" s="6">
        <v>1191</v>
      </c>
      <c r="I26" s="7">
        <f t="shared" si="0"/>
        <v>38852</v>
      </c>
    </row>
    <row r="27" spans="1:9" s="8" customFormat="1" ht="15" customHeight="1" x14ac:dyDescent="0.2">
      <c r="A27" s="4">
        <v>21</v>
      </c>
      <c r="B27" s="5">
        <v>29267</v>
      </c>
      <c r="C27" s="6">
        <v>1356</v>
      </c>
      <c r="D27" s="6">
        <v>975</v>
      </c>
      <c r="E27" s="6">
        <f t="shared" si="1"/>
        <v>31598</v>
      </c>
      <c r="F27" s="5">
        <v>39023</v>
      </c>
      <c r="G27" s="6">
        <v>1808</v>
      </c>
      <c r="H27" s="6">
        <v>1299</v>
      </c>
      <c r="I27" s="7">
        <f t="shared" si="0"/>
        <v>42130</v>
      </c>
    </row>
    <row r="28" spans="1:9" s="8" customFormat="1" ht="15" customHeight="1" x14ac:dyDescent="0.2">
      <c r="A28" s="4">
        <v>22</v>
      </c>
      <c r="B28" s="5">
        <v>31664</v>
      </c>
      <c r="C28" s="6">
        <v>1399</v>
      </c>
      <c r="D28" s="6">
        <v>1009</v>
      </c>
      <c r="E28" s="6">
        <f t="shared" si="1"/>
        <v>34072</v>
      </c>
      <c r="F28" s="5">
        <v>42219</v>
      </c>
      <c r="G28" s="6">
        <v>1865</v>
      </c>
      <c r="H28" s="6">
        <v>1345</v>
      </c>
      <c r="I28" s="7">
        <f t="shared" si="0"/>
        <v>45429</v>
      </c>
    </row>
    <row r="29" spans="1:9" s="8" customFormat="1" ht="15" customHeight="1" x14ac:dyDescent="0.2">
      <c r="A29" s="4">
        <v>23</v>
      </c>
      <c r="B29" s="5">
        <v>0</v>
      </c>
      <c r="C29" s="6">
        <v>0</v>
      </c>
      <c r="D29" s="6">
        <v>0</v>
      </c>
      <c r="E29" s="6">
        <v>0</v>
      </c>
      <c r="F29" s="5">
        <v>47094</v>
      </c>
      <c r="G29" s="6">
        <v>1920</v>
      </c>
      <c r="H29" s="6">
        <v>1376</v>
      </c>
      <c r="I29" s="7">
        <f t="shared" si="0"/>
        <v>50390</v>
      </c>
    </row>
    <row r="30" spans="1:9" s="8" customFormat="1" ht="15" customHeight="1" x14ac:dyDescent="0.2">
      <c r="A30" s="4">
        <v>24</v>
      </c>
      <c r="B30" s="5">
        <v>0</v>
      </c>
      <c r="C30" s="6">
        <v>0</v>
      </c>
      <c r="D30" s="6">
        <v>0</v>
      </c>
      <c r="E30" s="6">
        <v>0</v>
      </c>
      <c r="F30" s="5">
        <v>55131</v>
      </c>
      <c r="G30" s="6">
        <v>2057</v>
      </c>
      <c r="H30" s="6">
        <v>1457</v>
      </c>
      <c r="I30" s="7">
        <f t="shared" si="0"/>
        <v>58645</v>
      </c>
    </row>
    <row r="31" spans="1:9" s="8" customFormat="1" ht="15" customHeight="1" x14ac:dyDescent="0.2">
      <c r="A31" s="4">
        <v>25</v>
      </c>
      <c r="B31" s="10">
        <v>0</v>
      </c>
      <c r="C31" s="11">
        <v>0</v>
      </c>
      <c r="D31" s="11">
        <v>0</v>
      </c>
      <c r="E31" s="11">
        <v>0</v>
      </c>
      <c r="F31" s="5">
        <v>62968</v>
      </c>
      <c r="G31" s="6">
        <v>2288</v>
      </c>
      <c r="H31" s="6">
        <v>1617</v>
      </c>
      <c r="I31" s="7">
        <f t="shared" si="0"/>
        <v>66873</v>
      </c>
    </row>
    <row r="32" spans="1:9" s="8" customFormat="1" ht="15" customHeight="1" x14ac:dyDescent="0.2">
      <c r="A32" s="4">
        <v>26</v>
      </c>
      <c r="B32" s="10">
        <v>0</v>
      </c>
      <c r="C32" s="11">
        <v>0</v>
      </c>
      <c r="D32" s="11">
        <v>0</v>
      </c>
      <c r="E32" s="11">
        <v>0</v>
      </c>
      <c r="F32" s="5">
        <v>69445</v>
      </c>
      <c r="G32" s="6">
        <v>2544</v>
      </c>
      <c r="H32" s="6">
        <v>1794</v>
      </c>
      <c r="I32" s="7">
        <f t="shared" si="0"/>
        <v>73783</v>
      </c>
    </row>
    <row r="33" spans="1:9" s="8" customFormat="1" ht="15" customHeight="1" x14ac:dyDescent="0.2">
      <c r="A33" s="4">
        <v>27</v>
      </c>
      <c r="B33" s="10">
        <v>0</v>
      </c>
      <c r="C33" s="11">
        <v>0</v>
      </c>
      <c r="D33" s="11">
        <v>0</v>
      </c>
      <c r="E33" s="11">
        <v>0</v>
      </c>
      <c r="F33" s="5">
        <v>77296</v>
      </c>
      <c r="G33" s="6">
        <v>2832</v>
      </c>
      <c r="H33" s="6">
        <v>1992</v>
      </c>
      <c r="I33" s="7">
        <f t="shared" si="0"/>
        <v>82120</v>
      </c>
    </row>
    <row r="34" spans="1:9" s="8" customFormat="1" ht="15" customHeight="1" x14ac:dyDescent="0.2">
      <c r="A34" s="4">
        <v>28</v>
      </c>
      <c r="B34" s="10">
        <v>0</v>
      </c>
      <c r="C34" s="11">
        <v>0</v>
      </c>
      <c r="D34" s="11">
        <v>0</v>
      </c>
      <c r="E34" s="11">
        <v>0</v>
      </c>
      <c r="F34" s="5">
        <v>84998</v>
      </c>
      <c r="G34" s="6">
        <v>3202</v>
      </c>
      <c r="H34" s="6">
        <v>2238</v>
      </c>
      <c r="I34" s="7">
        <f t="shared" si="0"/>
        <v>90438</v>
      </c>
    </row>
    <row r="35" spans="1:9" s="8" customFormat="1" ht="15" customHeight="1" x14ac:dyDescent="0.2">
      <c r="A35" s="4">
        <v>29</v>
      </c>
      <c r="B35" s="10">
        <v>0</v>
      </c>
      <c r="C35" s="11">
        <v>0</v>
      </c>
      <c r="D35" s="11">
        <v>0</v>
      </c>
      <c r="E35" s="11">
        <v>0</v>
      </c>
      <c r="F35" s="5">
        <v>101422</v>
      </c>
      <c r="G35" s="6">
        <v>3676</v>
      </c>
      <c r="H35" s="6">
        <v>2571</v>
      </c>
      <c r="I35" s="7">
        <f t="shared" si="0"/>
        <v>107669</v>
      </c>
    </row>
    <row r="36" spans="1:9" s="8" customFormat="1" ht="15" customHeight="1" x14ac:dyDescent="0.2">
      <c r="A36" s="4">
        <v>30</v>
      </c>
      <c r="B36" s="10">
        <v>0</v>
      </c>
      <c r="C36" s="11">
        <v>0</v>
      </c>
      <c r="D36" s="11">
        <v>0</v>
      </c>
      <c r="E36" s="11">
        <v>0</v>
      </c>
      <c r="F36" s="5">
        <v>114551</v>
      </c>
      <c r="G36" s="6">
        <v>4097</v>
      </c>
      <c r="H36" s="6">
        <v>2860</v>
      </c>
      <c r="I36" s="7">
        <f t="shared" si="0"/>
        <v>121508</v>
      </c>
    </row>
    <row r="37" spans="1:9" s="8" customFormat="1" ht="15" customHeight="1" x14ac:dyDescent="0.2">
      <c r="A37" s="4">
        <v>31</v>
      </c>
      <c r="B37" s="10">
        <v>0</v>
      </c>
      <c r="C37" s="11">
        <v>0</v>
      </c>
      <c r="D37" s="11">
        <v>0</v>
      </c>
      <c r="E37" s="11">
        <v>0</v>
      </c>
      <c r="F37" s="5">
        <v>129827</v>
      </c>
      <c r="G37" s="6">
        <v>4256</v>
      </c>
      <c r="H37" s="6">
        <v>3060</v>
      </c>
      <c r="I37" s="7">
        <f t="shared" si="0"/>
        <v>137143</v>
      </c>
    </row>
    <row r="38" spans="1:9" s="8" customFormat="1" ht="15" customHeight="1" x14ac:dyDescent="0.2">
      <c r="A38" s="4">
        <v>32</v>
      </c>
      <c r="B38" s="10">
        <v>0</v>
      </c>
      <c r="C38" s="11">
        <v>0</v>
      </c>
      <c r="D38" s="11">
        <v>0</v>
      </c>
      <c r="E38" s="11">
        <v>0</v>
      </c>
      <c r="F38" s="5">
        <v>134375</v>
      </c>
      <c r="G38" s="6">
        <v>4445</v>
      </c>
      <c r="H38" s="6">
        <v>3463</v>
      </c>
      <c r="I38" s="7">
        <f t="shared" si="0"/>
        <v>142283</v>
      </c>
    </row>
    <row r="39" spans="1:9" s="8" customFormat="1" ht="15" customHeight="1" x14ac:dyDescent="0.2">
      <c r="A39" s="4">
        <v>33</v>
      </c>
      <c r="B39" s="10">
        <v>0</v>
      </c>
      <c r="C39" s="11">
        <v>0</v>
      </c>
      <c r="D39" s="11">
        <v>0</v>
      </c>
      <c r="E39" s="11">
        <v>0</v>
      </c>
      <c r="F39" s="5">
        <v>138307</v>
      </c>
      <c r="G39" s="6">
        <v>5082</v>
      </c>
      <c r="H39" s="6">
        <v>3953</v>
      </c>
      <c r="I39" s="7">
        <f t="shared" si="0"/>
        <v>147342</v>
      </c>
    </row>
    <row r="40" spans="1:9" s="8" customFormat="1" ht="15" customHeight="1" thickBot="1" x14ac:dyDescent="0.25">
      <c r="A40" s="12">
        <v>34</v>
      </c>
      <c r="B40" s="13">
        <v>0</v>
      </c>
      <c r="C40" s="14">
        <v>0</v>
      </c>
      <c r="D40" s="14">
        <v>0</v>
      </c>
      <c r="E40" s="14">
        <v>0</v>
      </c>
      <c r="F40" s="15">
        <v>157885</v>
      </c>
      <c r="G40" s="16">
        <v>0</v>
      </c>
      <c r="H40" s="16">
        <v>0</v>
      </c>
      <c r="I40" s="17">
        <f t="shared" si="0"/>
        <v>157885</v>
      </c>
    </row>
    <row r="41" spans="1:9" s="8" customFormat="1" ht="12" x14ac:dyDescent="0.2"/>
    <row r="42" spans="1:9" s="8" customFormat="1" ht="12" x14ac:dyDescent="0.2"/>
    <row r="43" spans="1:9" s="8" customFormat="1" ht="12" x14ac:dyDescent="0.2"/>
    <row r="44" spans="1:9" s="8" customFormat="1" ht="12" x14ac:dyDescent="0.2"/>
    <row r="45" spans="1:9" s="9" customFormat="1" ht="12" x14ac:dyDescent="0.2"/>
    <row r="46" spans="1:9" s="8" customFormat="1" ht="12" x14ac:dyDescent="0.2"/>
    <row r="47" spans="1:9" s="8" customFormat="1" ht="12" x14ac:dyDescent="0.2"/>
    <row r="48" spans="1:9" s="8" customFormat="1" ht="12" x14ac:dyDescent="0.2"/>
    <row r="49" s="8" customFormat="1" ht="12" x14ac:dyDescent="0.2"/>
    <row r="50" s="8" customFormat="1" ht="12" x14ac:dyDescent="0.2"/>
    <row r="51" s="8" customFormat="1" ht="12" x14ac:dyDescent="0.2"/>
    <row r="52" s="8" customFormat="1" ht="12" x14ac:dyDescent="0.2"/>
    <row r="53" s="8" customFormat="1" ht="12" x14ac:dyDescent="0.2"/>
    <row r="54" s="8" customFormat="1" ht="12" x14ac:dyDescent="0.2"/>
    <row r="55" s="8" customFormat="1" ht="12" x14ac:dyDescent="0.2"/>
    <row r="56" s="8" customFormat="1" ht="12" x14ac:dyDescent="0.2"/>
    <row r="57" s="8" customFormat="1" ht="12" x14ac:dyDescent="0.2"/>
    <row r="58" s="8" customFormat="1" ht="12" x14ac:dyDescent="0.2"/>
    <row r="59" s="8" customFormat="1" ht="12" x14ac:dyDescent="0.2"/>
    <row r="60" s="8" customFormat="1" ht="12" x14ac:dyDescent="0.2"/>
    <row r="61" s="8" customFormat="1" ht="12" x14ac:dyDescent="0.2"/>
    <row r="62" s="8" customFormat="1" ht="12" x14ac:dyDescent="0.2"/>
    <row r="63" s="8" customFormat="1" ht="12" x14ac:dyDescent="0.2"/>
    <row r="64" s="8" customFormat="1" ht="12" x14ac:dyDescent="0.2"/>
  </sheetData>
  <mergeCells count="5">
    <mergeCell ref="A1:I1"/>
    <mergeCell ref="A2:I2"/>
    <mergeCell ref="A3:I3"/>
    <mergeCell ref="B5:E5"/>
    <mergeCell ref="F5:I5"/>
  </mergeCells>
  <printOptions horizontalCentered="1"/>
  <pageMargins left="0.39370078740157483" right="0.39370078740157483" top="0.39370078740157483" bottom="0.39370078740157483" header="0" footer="0"/>
  <pageSetup paperSize="137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SERVIDORES PÚBLICOS</vt:lpstr>
      <vt:lpstr>'SERVIDORES PÚBLICOS'!Área_de_impresión</vt:lpstr>
      <vt:lpstr>'SERVIDORES PÚBLICOS'!Títulos_a_imprimir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Juarez Aceves</dc:creator>
  <cp:lastModifiedBy>RIFL</cp:lastModifiedBy>
  <cp:lastPrinted>2022-11-23T22:40:37Z</cp:lastPrinted>
  <dcterms:created xsi:type="dcterms:W3CDTF">2018-12-21T20:17:24Z</dcterms:created>
  <dcterms:modified xsi:type="dcterms:W3CDTF">2022-11-23T22:40:50Z</dcterms:modified>
</cp:coreProperties>
</file>